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<sst xmlns="http://schemas.openxmlformats.org/spreadsheetml/2006/main" count="74" uniqueCount="47">
  <si>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</si>
  <si>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</si>
  <si>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</si>
  <si>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</si>
  <si>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</si>
  <si>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</si>
  <si>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</si>
  <si>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</si>
  <si>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</si>
  <si>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</si>
  <si>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</si>
  <si>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</si>
  <si>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</si>
  <si>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</si>
  <si>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</si>
  <si>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</si>
  <si>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</si>
  <si>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</si>
  <si>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</si>
  <si>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</si>
  <si>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ЧАЙ С МОЛОКОМ ИЛИ СЛИВКАМИ № 394</t>
  </si>
  <si>
    <t>СОК ЯБЛОЧНЫЙ № 399</t>
  </si>
  <si>
    <t>КАПУСТА ТУШЕНАЯ № 336</t>
  </si>
  <si>
    <t xml:space="preserve">КОМПОТ ИЗ СУШЕННЫХ ФРУКТОВ № 376 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</si>
  <si>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</si>
  <si>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</si>
  <si>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</si>
  <si>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</si>
  <si>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</si>
  <si>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</si>
  <si>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</si>
  <si>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</si>
  <si>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 xml:space="preserve">ФРУКТЫ СВЕЖИЕ ( ЯБЛОКО) № 368 </t>
  </si>
  <si>
    <t>70/30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</si>
  <si>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</si>
  <si>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</si>
  <si>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 xml:space="preserve">ОГУРЕЦ СВЕЖИЙ </t>
  </si>
  <si>
    <t>СУП КАРТОФЕЛЬНЫЙ С МАКАРОННЫМИ ИЗДЕЛИЯМИ ТТК № 88</t>
  </si>
  <si>
    <t xml:space="preserve">ТЕФТЕЛИ МЯСНЫЕ (1 ВАРИАНТ) ТТК № 65 </t>
  </si>
  <si>
    <t>СУФЛЕ ИЗ РЫБЫ ТТК № 74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</si>
  <si>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</si>
  <si>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КАША ЖИДКАЯ (  пшеничная ) ТТК № 105</t>
  </si>
  <si>
    <t>50</t>
  </si>
  <si>
    <t>ОГУРЕЦ СВЕЖИЙ</t>
  </si>
  <si>
    <t>ТЕФТЕЛИ МЯСНЫЕ (1 ВАРИАНТ) ТТК № 65</t>
  </si>
  <si>
    <t>50/30</t>
  </si>
  <si>
    <t xml:space="preserve">13 день на 13.07.2022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</si>
</sst>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41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20</v>
      </c>
      <c r="B7" s="5">
        <v>160</v>
      </c>
      <c r="C7" s="6">
        <v>2.8</v>
      </c>
      <c r="D7" s="6">
        <v>2.4</v>
      </c>
      <c r="E7" s="6">
        <v>9</v>
      </c>
      <c r="F7" s="6">
        <v>69.400000000000006</v>
      </c>
      <c r="G7" s="7"/>
    </row>
    <row r="8" spans="1:7" ht="30" customHeight="1" x14ac:dyDescent="0.25">
      <c r="A8" s="4" t="s">
        <v>19</v>
      </c>
      <c r="B8" s="14" t="s">
        <v>42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64.3</v>
      </c>
      <c r="F10" s="17">
        <f>SUM(F6:F9)</f>
        <v>377.70000000000005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44</v>
      </c>
      <c r="B17" s="5" t="s">
        <v>45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22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15.4</v>
      </c>
      <c r="D22" s="10">
        <v>14.6</v>
      </c>
      <c r="E22" s="10">
        <v>78.2</v>
      </c>
      <c r="F22" s="18">
        <v>493.1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39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24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25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27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14</v>
      </c>
      <c r="D29" s="10">
        <f>SUM(D24:D28)</f>
        <v>17.399999999999999</v>
      </c>
      <c r="E29" s="10">
        <f>SUM(E24:E28)</f>
        <v>63.3</v>
      </c>
      <c r="F29" s="10">
        <f>SUM(F24:F28)</f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43.6</v>
      </c>
      <c r="D30" s="12">
        <f>SUM(D29+D22+D13+D10)</f>
        <v>40</v>
      </c>
      <c r="E30" s="12">
        <f>SUM(E29+E22+E13+E10)</f>
        <v>220.10000000000002</v>
      </c>
      <c r="F30" s="12">
        <f>SUM(F29+F22+F13+F10)</f>
        <v>1376.7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35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20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28</v>
      </c>
      <c r="B8" s="14" t="s">
        <v>29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37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38</v>
      </c>
      <c r="B17" s="19" t="s">
        <v>33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39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31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25</v>
      </c>
      <c r="B26" s="19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2022-09-02T09:21:20Z</dcterms:modified>
  <cp:category/>
</cp:coreProperties>
</file>