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<sst xmlns="http://schemas.openxmlformats.org/spreadsheetml/2006/main" count="69" uniqueCount="47">
  <si>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</si>
  <si>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</si>
  <si>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</si>
  <si>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</si>
  <si>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</si>
  <si>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</si>
  <si>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</si>
  <si>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</si>
  <si>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</si>
  <si>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</si>
  <si>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</si>
  <si>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</si>
  <si>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</si>
  <si>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</si>
  <si>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</si>
  <si>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</si>
  <si>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</si>
  <si>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</si>
  <si>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</si>
  <si>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ХЛЕБ ПШЕНИЧНЫЙ</t>
  </si>
  <si>
    <t>СОК ЯБЛОЧНЫЙ № 399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</si>
  <si>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</si>
  <si>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</si>
  <si>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</si>
  <si>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СОК ЯБЛОЧНЫЙ  № 399</t>
  </si>
  <si>
    <t>КАША РАССЫПЧАТАЯ С ОВОЩАМИ ( РИСОВАЯ) № 166</t>
  </si>
  <si>
    <t xml:space="preserve">БАТОН 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</si>
  <si>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</si>
  <si>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</si>
  <si>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</si>
  <si>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</si>
  <si>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>70/5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</si>
  <si>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</si>
  <si>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геркулесовая)ТТК  № 104</t>
  </si>
  <si>
    <t>50</t>
  </si>
  <si>
    <t>СУП КАРТОФЕЛЬНЫЙ НА М/Б   ТТК № 87/1</t>
  </si>
  <si>
    <t>ЖАРКОЕ ПО-ДОМАШНЕМУ ТТК  № 7</t>
  </si>
  <si>
    <t>КОТЛЕТЫ ИЛИ БИТОЧКИ РЫБНЫЕ ЗАПЕЧЕННЫЕ ТТК № 77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</si>
  <si>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</si>
  <si>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ГЕРКУЛЕСОВАЯ) ТТК  № 104</t>
  </si>
  <si>
    <t>СУП КАРТОФЕЛЬНЫЙ НА М/Б  ТТК № 87/1</t>
  </si>
  <si>
    <t>ЖАРКОЕ ПО-ДОМАШНЕМУ ТТК № 7</t>
  </si>
  <si>
    <t>КОТЛЕТЫ ИЛИ БИТОЧКИ РЫБНЫЕ ЗАПЕЧЕННЫЕ ТТК  № 77</t>
  </si>
  <si>
    <t xml:space="preserve">5 день на 26.08.2022 </t>
  </si>
  <si>
    <t>КИСЕЛЬ ИЗ ПОВИДЛА  № 383</t>
  </si>
  <si>
    <t>БУТЕРБРОД С ПОВИДЛОМ № 2</t>
  </si>
  <si>
    <t>КИСЕЛЬ ИЗ ПОВИДЛА №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</si>
</sst>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8" sqref="A18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33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26</v>
      </c>
      <c r="B8" s="14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14.5</v>
      </c>
      <c r="D10" s="10">
        <f>SUM(D6:D9)</f>
        <v>9.8000000000000007</v>
      </c>
      <c r="E10" s="10">
        <f>SUM(E6:E9)</f>
        <v>56.099999999999994</v>
      </c>
      <c r="F10" s="17">
        <f>SUM(F6:F9)</f>
        <v>371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36</v>
      </c>
      <c r="B17" s="5">
        <v>130</v>
      </c>
      <c r="C17" s="6">
        <v>9</v>
      </c>
      <c r="D17" s="6">
        <v>12.5</v>
      </c>
      <c r="E17" s="6">
        <v>10.6</v>
      </c>
      <c r="F17" s="6">
        <v>174.9</v>
      </c>
      <c r="G17" s="7"/>
    </row>
    <row r="18" spans="1:7" ht="33.75" customHeight="1" x14ac:dyDescent="0.25">
      <c r="A18" s="16" t="s">
        <v>44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23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15.9</v>
      </c>
      <c r="D21" s="10">
        <f>SUM(D15:D20)</f>
        <v>17.099999999999998</v>
      </c>
      <c r="E21" s="10">
        <f>SUM(E15:E20)</f>
        <v>74.5</v>
      </c>
      <c r="F21" s="18">
        <v>500.5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27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37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21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22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10.8</v>
      </c>
      <c r="D28" s="10">
        <f>SUM(D23:D27)</f>
        <v>13</v>
      </c>
      <c r="E28" s="10">
        <f>SUM(E23:E27)</f>
        <v>63.1</v>
      </c>
      <c r="F28" s="10">
        <f>SUM(F23:F27)</f>
        <v>401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42.1</v>
      </c>
      <c r="D29" s="12">
        <f>SUM(D28+D21+D13+D10)</f>
        <v>40.099999999999994</v>
      </c>
      <c r="E29" s="12">
        <f>SUM(E28+E21+E13+E10)</f>
        <v>211.39999999999998</v>
      </c>
      <c r="F29" s="12">
        <f>SUM(F28+F21+F13+F10)</f>
        <v>1347.6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38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39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28</v>
      </c>
      <c r="B7" s="14" t="s">
        <v>29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45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30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40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46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27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42</v>
      </c>
      <c r="B24" s="19" t="s">
        <v>31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25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22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19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2022-09-13T09:43:48Z</dcterms:modified>
  <cp:category/>
</cp:coreProperties>
</file>