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5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<sst xmlns="http://schemas.openxmlformats.org/spreadsheetml/2006/main" count="72" uniqueCount="46">
  <si>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</si>
  <si>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</si>
  <si>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</si>
  <si>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</si>
  <si>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</si>
  <si>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</si>
  <si>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</si>
  <si>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</si>
  <si>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</si>
  <si>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</si>
  <si>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</si>
  <si>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</si>
  <si>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</si>
  <si>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</si>
  <si>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</si>
  <si>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</si>
  <si>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</si>
  <si>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</si>
  <si>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</si>
  <si>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</si>
  <si>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</si>
  <si>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</si>
  <si>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</si>
  <si>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МОЛОКО КИПЯЧЕНОЕ № 400</t>
  </si>
  <si>
    <t>ИКРА КАБАЧКОВАЯ КОНСЕРВИРОВАННАЯ</t>
  </si>
  <si>
    <t>КИСЕЛЬ ИЗ ПОВИДЛА, ДЖЕМА, ВАРЕНЬЯ № 383</t>
  </si>
  <si>
    <t>ЯБЛОКИ, ФАРШИРОВАННЫЕ ИЗЮМОМ № 388</t>
  </si>
  <si>
    <t xml:space="preserve">ИКРАКАБАЧКОВАЯ КОНСЕРВИРОВАННАЯ </t>
  </si>
  <si>
    <t xml:space="preserve">КОФЕЙНЫЙ НАПИТОК С МОЛОКОМ № 395 </t>
  </si>
  <si>
    <t>140/30</t>
  </si>
  <si>
    <t>БУЛОЧКА ОСЕННЯЯ № 478</t>
  </si>
  <si>
    <t>СОК ЯБЛОЧНЫЙ № 399</t>
  </si>
  <si>
    <t>120/15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</si>
  <si>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</si>
  <si>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</si>
  <si>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СУП МОЛОЧНЫЙ С КРУПОЙ (гречневой) ТТК № 106</t>
  </si>
  <si>
    <t>45</t>
  </si>
  <si>
    <t>5</t>
  </si>
  <si>
    <t>СУП КАРТОФЕЛЬНЫЙ С КРУПОЙ НА К/Б ТТК № 44/</t>
  </si>
  <si>
    <t>ПТИЦА ТУШЕНАЯ В СОУСЕ С ОВОЩАМИ ТТК №  66</t>
  </si>
  <si>
    <t>ГОЛУБЦЫ ЛЕНИВЫЕ ТТК № 75</t>
  </si>
  <si>
    <t>СУП МОЛОЧНЫЙ С КРУПОЙ ( ГРЕЧНЕВОЙ )ТТК № 106</t>
  </si>
  <si>
    <t>СУП КАРТОФЕЛЬНЫЙ С КРУПОЙ НА К/Б ТТК № 44/1</t>
  </si>
  <si>
    <t>ПТИЦА, ТУШЕНАЯ В СОУСЕ С ОВОЩАМИ ТТК № 66</t>
  </si>
  <si>
    <t>ГОЛУБЦЫ ЛЕНИВЫЕ  ТТК № 75</t>
  </si>
  <si>
    <t xml:space="preserve">15 день на 15.07.2022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</si>
</sst>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34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35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23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36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37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13.299999999999999</v>
      </c>
      <c r="D10" s="10">
        <f>SUM(D6:D9)</f>
        <v>10.6</v>
      </c>
      <c r="E10" s="10">
        <f>SUM(E6:E9)</f>
        <v>42.5</v>
      </c>
      <c r="F10" s="17">
        <f>SUM(F6:F9)</f>
        <v>320.3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24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19.7</v>
      </c>
      <c r="D21" s="10">
        <v>18.3</v>
      </c>
      <c r="E21" s="10">
        <v>67.3</v>
      </c>
      <c r="F21" s="18">
        <v>515.29999999999995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40</v>
      </c>
      <c r="B23" s="5" t="s">
        <v>32</v>
      </c>
      <c r="C23" s="6">
        <v>7.6</v>
      </c>
      <c r="D23" s="6">
        <v>10.4</v>
      </c>
      <c r="E23" s="6">
        <v>11.3</v>
      </c>
      <c r="F23" s="6">
        <v>177.2</v>
      </c>
      <c r="G23" s="7"/>
    </row>
    <row r="24" spans="1:7" ht="15" customHeight="1" x14ac:dyDescent="0.25">
      <c r="A24" s="16" t="s">
        <v>21</v>
      </c>
      <c r="B24" s="5" t="s">
        <v>22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30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12.8</v>
      </c>
      <c r="D27" s="17">
        <f>SUM(D23:D26)</f>
        <v>15.8</v>
      </c>
      <c r="E27" s="17">
        <f>SUM(E23:E26)</f>
        <v>58.1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46.599999999999994</v>
      </c>
      <c r="D28" s="24">
        <f>SUM(D27+D21+D13+D10)</f>
        <v>44.900000000000006</v>
      </c>
      <c r="E28" s="24">
        <f>SUM(E27+E21+E13+E10)</f>
        <v>182.6</v>
      </c>
      <c r="F28" s="24">
        <f>SUM(F27+F21+F13+F10)</f>
        <v>1333.6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28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13.600000000000001</v>
      </c>
      <c r="D10" s="10">
        <f>SUM(D6:D9)</f>
        <v>11.299999999999999</v>
      </c>
      <c r="E10" s="10">
        <f>SUM(E6:E9)</f>
        <v>52.800000000000004</v>
      </c>
      <c r="F10" s="10">
        <f>SUM(F6:F9)</f>
        <v>368.5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26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27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42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43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25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44</v>
      </c>
      <c r="B24" s="5" t="s">
        <v>29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30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55.6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2022-09-02T09:22:29Z</dcterms:modified>
  <cp:category/>
</cp:coreProperties>
</file>