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<sst xmlns="http://schemas.openxmlformats.org/spreadsheetml/2006/main" count="76" uniqueCount="51">
  <si>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</si>
  <si>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</si>
  <si>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</si>
  <si>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</si>
  <si>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</si>
  <si>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</si>
  <si>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</si>
  <si>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</si>
  <si>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</si>
  <si>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</si>
  <si>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</si>
  <si>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</si>
  <si>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</si>
  <si>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</si>
  <si>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</si>
  <si>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</si>
  <si>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</si>
  <si>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</si>
  <si>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</si>
  <si>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</si>
  <si>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</si>
  <si>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ЯЙЦА ВАРЕНЫЕ № 213</t>
  </si>
  <si>
    <t>45</t>
  </si>
  <si>
    <t>20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</si>
  <si>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</si>
  <si>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</si>
  <si>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</si>
  <si>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</si>
  <si>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</si>
  <si>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</si>
  <si>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</si>
  <si>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</si>
  <si>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</si>
  <si>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</si>
  <si>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</si>
  <si>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</si>
  <si>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</si>
  <si>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</si>
  <si>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СОК ЯБЛОЧНО-ВИНОГРАДНЫЙ № 399 </t>
  </si>
  <si>
    <t>180/10</t>
  </si>
  <si>
    <t>СОУС МОЛОЧНЫЙ  № 350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</si>
  <si>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</si>
  <si>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>КАША ЖИДКАЯ (манная) ТТК № 83</t>
  </si>
  <si>
    <t xml:space="preserve">ОГУРЕЦ СВЕЖИЙ </t>
  </si>
  <si>
    <t>БОРЩ С КАПУСТОЙ И КАРТОФЕЛЕМ ТТК  № 28</t>
  </si>
  <si>
    <t>КОТЛЕТЫ, БИТОЧКИ, ШНИЦЕЛИ РУБЛЕННЫЕ ТТК № 61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</si>
  <si>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</si>
  <si>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МАННАЯ) ТТК № 83</t>
  </si>
  <si>
    <t>БОРЩ С КАПУСТОЙ И КАРТОФЕЛЕМ СО СМЕТАНОЙ  ТТК № 28</t>
  </si>
  <si>
    <t>КОТЛЕТЫ, БИТОЧК, ШНИЦЕЛИ РУБЛЕННЫЕ ТТК № 61</t>
  </si>
  <si>
    <t xml:space="preserve">3 день на 29.06.2022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</si>
</sst>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42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14" t="s">
        <v>22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23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16" t="s">
        <v>44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45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24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29</v>
      </c>
      <c r="B20" s="5" t="s">
        <v>35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27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15</v>
      </c>
      <c r="D22" s="10">
        <v>19.2</v>
      </c>
      <c r="E22" s="10">
        <v>66.599999999999994</v>
      </c>
      <c r="F22" s="18">
        <v>492.4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28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36</v>
      </c>
      <c r="B25" s="19">
        <v>100</v>
      </c>
      <c r="C25" s="6">
        <v>8.1</v>
      </c>
      <c r="D25" s="6">
        <v>8.5</v>
      </c>
      <c r="E25" s="6">
        <v>14.2</v>
      </c>
      <c r="F25" s="6">
        <v>178.4</v>
      </c>
      <c r="G25" s="7"/>
    </row>
    <row r="26" spans="1:7" ht="30" customHeight="1" x14ac:dyDescent="0.25">
      <c r="A26" s="16" t="s">
        <v>37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24.75" customHeight="1" x14ac:dyDescent="0.25">
      <c r="A27" s="16" t="s">
        <v>26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11.5</v>
      </c>
      <c r="D29" s="17">
        <f>SUM(D24:D28)</f>
        <v>11.499999999999998</v>
      </c>
      <c r="E29" s="17">
        <f>SUM(E24:E28)</f>
        <v>51.4</v>
      </c>
      <c r="F29" s="17">
        <f>SUM(F24:F28)</f>
        <v>371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43.5</v>
      </c>
      <c r="D30" s="23">
        <f>SUM(D29+D22+D13+D10)</f>
        <v>42.399999999999991</v>
      </c>
      <c r="E30" s="23">
        <f>SUM(E29+E22+E13+E10)</f>
        <v>182.39999999999998</v>
      </c>
      <c r="F30" s="23">
        <f>SUM(F29+F22+F13+F10)</f>
        <v>1294.6999999999998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47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43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6.75" customHeight="1" x14ac:dyDescent="0.25">
      <c r="A16" s="16" t="s">
        <v>48</v>
      </c>
      <c r="B16" s="19" t="s">
        <v>39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49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25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29</v>
      </c>
      <c r="B20" s="5" t="s">
        <v>30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33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36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40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32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2022-06-30T11:26:15Z</dcterms:modified>
  <cp:category/>
</cp:coreProperties>
</file>