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9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<sst xmlns="http://schemas.openxmlformats.org/spreadsheetml/2006/main" count="72" uniqueCount="49">
  <si>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</si>
  <si>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</si>
  <si>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</si>
  <si>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</si>
  <si>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</si>
  <si>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</si>
  <si>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</si>
  <si>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</si>
  <si>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</si>
  <si>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</si>
  <si>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</si>
  <si>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</si>
  <si>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</si>
  <si>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</si>
  <si>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</si>
  <si>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</si>
  <si>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</si>
  <si>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</si>
  <si>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</si>
  <si>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</si>
  <si>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</si>
  <si>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</si>
  <si>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</si>
  <si>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</si>
  <si>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</si>
  <si>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</si>
  <si>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</si>
  <si>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</si>
  <si>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</si>
  <si>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КИСЕЛЬ ИЗ ПОВИДЛА, ДЖЕМА,ВАРЕНЬЯ № 383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</si>
  <si>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</si>
  <si>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</si>
  <si>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</si>
  <si>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БОРЩ С КАПУСТОЙ И КАРТОФЕЛЕМ № 57</t>
  </si>
  <si>
    <t>ЗАПЕКАНКА ИЗ ПЕЧЕНИ С РИСОМ № 294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</si>
  <si>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</si>
  <si>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</si>
  <si>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</si>
  <si>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</si>
  <si>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</si>
  <si>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</si>
  <si>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СОК ЯБЛОЧНЫЙ № 399</t>
  </si>
  <si>
    <t>130/5</t>
  </si>
  <si>
    <t xml:space="preserve">ЛАПШЕВНИК С ТВОРОГОМ № 212 </t>
  </si>
  <si>
    <t xml:space="preserve">ПЕЧЕНЬЕ 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</si>
  <si>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</si>
  <si>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150/5</t>
  </si>
  <si>
    <t xml:space="preserve">БУЛОЧКА ВАНИЛЬНАЯ </t>
  </si>
  <si>
    <t xml:space="preserve">9 день на 09.06.2022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</si>
</sst>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21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22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14" t="s">
        <v>23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15.100000000000001</v>
      </c>
      <c r="D10" s="10">
        <f>SUM(D6:D9)</f>
        <v>10.8</v>
      </c>
      <c r="E10" s="10">
        <f>SUM(E6:E9)</f>
        <v>46.400000000000006</v>
      </c>
      <c r="F10" s="17">
        <f>SUM(F6:F9)</f>
        <v>342.79999999999995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26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27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28</v>
      </c>
      <c r="B17" s="5" t="s">
        <v>42</v>
      </c>
      <c r="C17" s="6">
        <v>16.899999999999999</v>
      </c>
      <c r="D17" s="6">
        <v>10.199999999999999</v>
      </c>
      <c r="E17" s="6">
        <v>14.2</v>
      </c>
      <c r="F17" s="6">
        <v>241.8</v>
      </c>
      <c r="G17" s="7"/>
    </row>
    <row r="18" spans="1:7" ht="33.75" customHeight="1" x14ac:dyDescent="0.25">
      <c r="A18" s="16" t="s">
        <v>29</v>
      </c>
      <c r="B18" s="5">
        <v>150</v>
      </c>
      <c r="C18" s="6">
        <v>0.1</v>
      </c>
      <c r="D18" s="6">
        <v>0</v>
      </c>
      <c r="E18" s="6">
        <v>21.3</v>
      </c>
      <c r="F18" s="6">
        <v>84.8</v>
      </c>
      <c r="G18" s="7"/>
    </row>
    <row r="19" spans="1:7" ht="30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21</v>
      </c>
      <c r="D21" s="10">
        <v>15.4</v>
      </c>
      <c r="E21" s="10">
        <v>61.8</v>
      </c>
      <c r="F21" s="18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43</v>
      </c>
      <c r="B23" s="5">
        <v>130</v>
      </c>
      <c r="C23" s="6">
        <v>11.7</v>
      </c>
      <c r="D23" s="6">
        <v>6.7</v>
      </c>
      <c r="E23" s="6">
        <v>27.5</v>
      </c>
      <c r="F23" s="6">
        <v>219.8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30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44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19.100000000000001</v>
      </c>
      <c r="D28" s="10">
        <f>SUM(D23:D27)</f>
        <v>14.9</v>
      </c>
      <c r="E28" s="10">
        <f>SUM(E23:E27)</f>
        <v>55</v>
      </c>
      <c r="F28" s="10">
        <f>SUM(F23:F27)</f>
        <v>439.4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56.1</v>
      </c>
      <c r="D29" s="12">
        <f>SUM(D28+D21+D13+D10)</f>
        <v>41.3</v>
      </c>
      <c r="E29" s="12">
        <f>SUM(E28+E21+E13+E10)</f>
        <v>180.9</v>
      </c>
      <c r="F29" s="12">
        <f>SUM(F28+F21+F13+F10)</f>
        <v>1353.9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32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6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26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33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16" t="s">
        <v>34</v>
      </c>
      <c r="B17" s="5" t="s">
        <v>46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16" t="s">
        <v>35</v>
      </c>
      <c r="B18" s="5">
        <v>180</v>
      </c>
      <c r="C18" s="6">
        <v>0.1</v>
      </c>
      <c r="D18" s="6">
        <v>0</v>
      </c>
      <c r="E18" s="6">
        <v>25.7</v>
      </c>
      <c r="F18" s="6" t="s">
        <v>36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7">
        <v>26.6</v>
      </c>
      <c r="D21" s="17">
        <v>18.399999999999999</v>
      </c>
      <c r="E21" s="17">
        <v>86.7</v>
      </c>
      <c r="F21" s="17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43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6" t="s">
        <v>37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47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2022-06-21T10:45:48Z</dcterms:modified>
  <cp:category/>
</cp:coreProperties>
</file>