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<sst xmlns="http://schemas.openxmlformats.org/spreadsheetml/2006/main" count="76" uniqueCount="51">
  <si>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</si>
  <si>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</si>
  <si>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</si>
  <si>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</si>
  <si>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</si>
  <si>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</si>
  <si>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</si>
  <si>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</si>
  <si>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</si>
  <si>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</si>
  <si>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</si>
  <si>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</si>
  <si>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</si>
  <si>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</si>
  <si>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</si>
  <si>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</si>
  <si>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</si>
  <si>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</si>
  <si>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</si>
  <si>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</si>
  <si>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</si>
  <si>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КАША ЖИДКАЯ (манная) № 185</t>
  </si>
  <si>
    <t>ЯЙЦА ВАРЕНЫЕ № 213</t>
  </si>
  <si>
    <t>45</t>
  </si>
  <si>
    <t>20</t>
  </si>
  <si>
    <t>БОРЩ С КАПУСТОЙ И КАРТОФЕЛЕМ № 57</t>
  </si>
  <si>
    <t>КОТЛЕТЫ, БИТОЧКИ, ШНИЦЕЛИ РУБЛЕННЫЕ № 282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</si>
  <si>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</si>
  <si>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</si>
  <si>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</si>
  <si>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</si>
  <si>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</si>
  <si>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</si>
  <si>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</si>
  <si>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</si>
  <si>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</si>
  <si>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</si>
  <si>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</si>
  <si>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</si>
  <si>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</si>
  <si>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ОГУРЕЦ СОЛЕНЫЙ</t>
  </si>
  <si>
    <t xml:space="preserve">МОУ детский сад № 25 меню ( с солеными  овощами) для детей  раннего возраста  1-3 лет, 12 часового режима функционирования 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</si>
  <si>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</si>
  <si>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</si>
  <si>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</si>
  <si>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</si>
  <si>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МОУ детский сад № 25 меню ( с солеными  овощами) для детей  дошкольного возраста  3-7 лет, 12 часового режима функционирования </t>
  </si>
  <si>
    <t xml:space="preserve">СОК ЯБЛОЧНО-ВИНОГРАДНЫЙ № 399 </t>
  </si>
  <si>
    <t>180/10</t>
  </si>
  <si>
    <t>СОУС МОЛОЧНЫЙ  № 350</t>
  </si>
  <si>
    <t xml:space="preserve">3 день на 01.06.2022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</si>
</sst>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22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42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25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26</v>
      </c>
      <c r="B17" s="5">
        <v>50</v>
      </c>
      <c r="C17" s="6">
        <v>8.3000000000000007</v>
      </c>
      <c r="D17" s="6">
        <v>8.5</v>
      </c>
      <c r="E17" s="6">
        <v>8.1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32</v>
      </c>
      <c r="B20" s="5" t="s">
        <v>43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30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17</v>
      </c>
      <c r="D22" s="10">
        <v>19.2</v>
      </c>
      <c r="E22" s="10">
        <v>59.3</v>
      </c>
      <c r="F22" s="18">
        <v>492.1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31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44</v>
      </c>
      <c r="B25" s="19">
        <v>100</v>
      </c>
      <c r="C25" s="6">
        <v>14</v>
      </c>
      <c r="D25" s="6">
        <v>20.6</v>
      </c>
      <c r="E25" s="6">
        <v>14.2</v>
      </c>
      <c r="F25" s="6">
        <v>298.3</v>
      </c>
      <c r="G25" s="7"/>
    </row>
    <row r="26" spans="1:7" ht="30" customHeight="1" x14ac:dyDescent="0.25">
      <c r="A26" s="16" t="s">
        <v>45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15" customHeight="1" x14ac:dyDescent="0.25">
      <c r="A27" s="16" t="s">
        <v>29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17.399999999999999</v>
      </c>
      <c r="D29" s="17">
        <f>SUM(D24:D28)</f>
        <v>23.600000000000005</v>
      </c>
      <c r="E29" s="17">
        <f>SUM(E24:E28)</f>
        <v>51.4</v>
      </c>
      <c r="F29" s="17">
        <f>SUM(F24:F28)</f>
        <v>490.9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51.399999999999991</v>
      </c>
      <c r="D30" s="23">
        <f>SUM(D29+D22+D13+D10)</f>
        <v>54.500000000000007</v>
      </c>
      <c r="E30" s="23">
        <f>SUM(E29+E22+E13+E10)</f>
        <v>175.1</v>
      </c>
      <c r="F30" s="23">
        <f>SUM(F29+F22+F13+F10)</f>
        <v>1414.2999999999997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35</v>
      </c>
      <c r="B16" s="19" t="s">
        <v>48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32</v>
      </c>
      <c r="B20" s="5" t="s">
        <v>33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39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44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49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38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2022-06-06T04:36:49Z</dcterms:modified>
  <cp:category/>
</cp:coreProperties>
</file>