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5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<sst xmlns="http://schemas.openxmlformats.org/spreadsheetml/2006/main" count="72" uniqueCount="45">
  <si>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</si>
  <si>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</si>
  <si>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</si>
  <si>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</si>
  <si>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</si>
  <si>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</si>
  <si>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</si>
  <si>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</si>
  <si>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</si>
  <si>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</si>
  <si>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</si>
  <si>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</si>
  <si>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</si>
  <si>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</si>
  <si>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</si>
  <si>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</si>
  <si>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</si>
  <si>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</si>
  <si>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</si>
  <si>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</si>
  <si>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</si>
  <si>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</si>
  <si>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</si>
  <si>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</si>
  <si>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 xml:space="preserve">СУП МОЛОЧНЫЙ С КРУПОЙ (гречневой) № 94 </t>
  </si>
  <si>
    <t>МОЛОКО КИПЯЧЕНОЕ № 400</t>
  </si>
  <si>
    <t>40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</si>
  <si>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</si>
  <si>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</si>
  <si>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</si>
  <si>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</si>
  <si>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>СУП МОЛОЧНЫЙ С КРУПОЙ ( ГРЕЧНЕВОЙ ) № 94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</si>
  <si>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</si>
  <si>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</si>
  <si>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</si>
  <si>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 xml:space="preserve">МОУ детский сад № 25 меню ( с солеными  овощами) для детей  дошкольного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</si>
  <si>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</si>
  <si>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КОФЕЙНЫЙ НАПИТОК С МОЛОКОМ № 395 </t>
  </si>
  <si>
    <t xml:space="preserve">ГОЛУБЦЫ ЛЕНИВЫЕ  № 298 </t>
  </si>
  <si>
    <t>140/30</t>
  </si>
  <si>
    <t>БУЛОЧКА ОСЕННЯЯ № 478</t>
  </si>
  <si>
    <t>СОК ЯБЛОЧНЫЙ № 399</t>
  </si>
  <si>
    <t>ГОЛУБЦЫ ЛЕНИВЫЕ № 298</t>
  </si>
  <si>
    <t>120/15</t>
  </si>
  <si>
    <t xml:space="preserve">15 день на 22.04.2022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</si>
</sst>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24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25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26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13.899999999999999</v>
      </c>
      <c r="D10" s="10">
        <f>SUM(D6:D9)</f>
        <v>11.9</v>
      </c>
      <c r="E10" s="10">
        <f>SUM(E6:E9)</f>
        <v>40</v>
      </c>
      <c r="F10" s="17">
        <f>SUM(F6:F9)</f>
        <v>324.8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41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27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28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29</v>
      </c>
      <c r="B17" s="5">
        <v>150</v>
      </c>
      <c r="C17" s="6">
        <v>13.9</v>
      </c>
      <c r="D17" s="6">
        <v>13</v>
      </c>
      <c r="E17" s="6">
        <v>14.8</v>
      </c>
      <c r="F17" s="6">
        <v>235.3</v>
      </c>
      <c r="G17" s="7"/>
    </row>
    <row r="18" spans="1:7" ht="33.75" customHeight="1" x14ac:dyDescent="0.25">
      <c r="A18" s="16" t="s">
        <v>30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19.2</v>
      </c>
      <c r="D21" s="10">
        <v>17.7</v>
      </c>
      <c r="E21" s="10">
        <v>67.400000000000006</v>
      </c>
      <c r="F21" s="18">
        <v>509.1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42</v>
      </c>
      <c r="B23" s="5" t="s">
        <v>43</v>
      </c>
      <c r="C23" s="6">
        <v>10.6</v>
      </c>
      <c r="D23" s="6">
        <v>10.4</v>
      </c>
      <c r="E23" s="6">
        <v>9.3000000000000007</v>
      </c>
      <c r="F23" s="6">
        <v>177.2</v>
      </c>
      <c r="G23" s="7"/>
    </row>
    <row r="24" spans="1:7" ht="15" customHeight="1" x14ac:dyDescent="0.25">
      <c r="A24" s="16" t="s">
        <v>22</v>
      </c>
      <c r="B24" s="5" t="s">
        <v>23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40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15.799999999999999</v>
      </c>
      <c r="D27" s="17">
        <f>SUM(D23:D26)</f>
        <v>15.8</v>
      </c>
      <c r="E27" s="17">
        <f>SUM(E23:E26)</f>
        <v>56.1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49.699999999999996</v>
      </c>
      <c r="D28" s="24">
        <f>SUM(D27+D21+D13+D10)</f>
        <v>45.6</v>
      </c>
      <c r="E28" s="24">
        <f>SUM(E27+E21+E13+E10)</f>
        <v>178.2</v>
      </c>
      <c r="F28" s="24">
        <f>SUM(F27+F21+F13+F10)</f>
        <v>1331.9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44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36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37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12.899999999999999</v>
      </c>
      <c r="D10" s="10">
        <f>SUM(D6:D9)</f>
        <v>11</v>
      </c>
      <c r="E10" s="10">
        <f>SUM(E6:E9)</f>
        <v>47.6</v>
      </c>
      <c r="F10" s="10">
        <f>SUM(F6:F9)</f>
        <v>342.3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33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28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38</v>
      </c>
      <c r="B24" s="5" t="s">
        <v>39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22</v>
      </c>
      <c r="B25" s="5" t="s">
        <v>23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18.899999999999999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2022-04-19T04:47:32Z</dcterms:modified>
  <cp:category/>
</cp:coreProperties>
</file>