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7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<sst xmlns="http://schemas.openxmlformats.org/spreadsheetml/2006/main" count="72" uniqueCount="46">
  <si>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</si>
  <si>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</si>
  <si>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</si>
  <si>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</si>
  <si>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</si>
  <si>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</si>
  <si>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</si>
  <si>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</si>
  <si>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</si>
  <si>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</si>
  <si>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</si>
  <si>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</si>
  <si>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</si>
  <si>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</si>
  <si>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</si>
  <si>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</si>
  <si>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</si>
  <si>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</si>
  <si>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</si>
  <si>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</si>
  <si>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</si>
  <si>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</si>
  <si>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</si>
  <si>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ЧАЙ С МОЛОКОМ ИЛИ СЛИВКАМИ № 394</t>
  </si>
  <si>
    <t>СОК ЯБЛОЧНО-ВИНОГРАДНЫЙ № 399</t>
  </si>
  <si>
    <t>БОРЩ № 56</t>
  </si>
  <si>
    <t>ФРИКАДЕЛЬКИ МЯСНЫЕ В СОУСЕ № 288</t>
  </si>
  <si>
    <t>МАКАРОННЫЕ ИЗДЕЛИЯ ОТВАРНЫЕ С МАСЛОМ № 205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</si>
  <si>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</si>
  <si>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</si>
  <si>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</si>
  <si>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</si>
  <si>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</si>
  <si>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ФРИКАДЕЛЬКИ МЯСНЫЕ В СОУСЕС № 288</t>
  </si>
  <si>
    <t>КЕФИР, АЦИДОФИЛИН, ПРОСТОКВАША,РЯЖЕНКА № 401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</si>
  <si>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</si>
  <si>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40</t>
  </si>
  <si>
    <t>САЛАТ ИЗ СВЕКЛЫ № 33</t>
  </si>
  <si>
    <t>50/30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</si>
  <si>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</si>
  <si>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СЫРОМ </t>
  </si>
  <si>
    <t>30/5/10</t>
  </si>
  <si>
    <t>САЛАТ ИЗ ЕЛОКАЧАННОЙ КАПУСТЫ № 20</t>
  </si>
  <si>
    <t>180/5</t>
  </si>
  <si>
    <t>70/30</t>
  </si>
  <si>
    <t xml:space="preserve">17 день на 29.03.2022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</si>
</sst>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19</v>
      </c>
      <c r="B9" s="14" t="s">
        <v>20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v>11.3</v>
      </c>
      <c r="D10" s="10">
        <v>10.3</v>
      </c>
      <c r="E10" s="10">
        <v>44.1</v>
      </c>
      <c r="F10" s="17">
        <v>317.10000000000002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26</v>
      </c>
      <c r="B17" s="5" t="s">
        <v>38</v>
      </c>
      <c r="C17" s="6">
        <v>8.3000000000000007</v>
      </c>
      <c r="D17" s="6">
        <v>9.8000000000000007</v>
      </c>
      <c r="E17" s="6">
        <v>6.6</v>
      </c>
      <c r="F17" s="6">
        <v>154.19999999999999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29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30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f>SUM(C23:C27)</f>
        <v>29.700000000000003</v>
      </c>
      <c r="D28" s="17">
        <f>SUM(D23:D27)</f>
        <v>20.900000000000002</v>
      </c>
      <c r="E28" s="17">
        <f>SUM(E23:E27)</f>
        <v>37.9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56.900000000000006</v>
      </c>
      <c r="D29" s="24">
        <f>SUM(D28+D21+D13+D10)</f>
        <v>50.600000000000009</v>
      </c>
      <c r="E29" s="24">
        <f>SUM(E28+E21+E13+E10)</f>
        <v>167.10000000000002</v>
      </c>
      <c r="F29" s="24">
        <f>SUM(F28+F21+F13+F10)</f>
        <v>1380.1999999999998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40</v>
      </c>
      <c r="B8" s="14" t="s">
        <v>41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 t="s">
        <v>19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32</v>
      </c>
      <c r="B16" s="19" t="s">
        <v>43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33</v>
      </c>
      <c r="B17" s="19" t="s">
        <v>44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27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21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29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34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2022-03-28T04:36:01Z</dcterms:modified>
  <cp:category/>
</cp:coreProperties>
</file>