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ЗИМА 2022\4 ДЕНЬ\"/>
    </mc:Choice>
  </mc:AlternateContent>
  <bookViews>
    <workbookView xWindow="0" yWindow="0" windowWidth="2370" windowHeight="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<sst xmlns="http://schemas.openxmlformats.org/spreadsheetml/2006/main" count="68" uniqueCount="45">
  <si>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</si>
  <si>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</si>
  <si>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</si>
  <si>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</si>
  <si>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</si>
  <si>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</si>
  <si>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</si>
  <si>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</si>
  <si>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</si>
  <si>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</si>
  <si>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</si>
  <si>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</si>
  <si>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</si>
  <si>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</si>
  <si>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</si>
  <si>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</si>
  <si>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</si>
  <si>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</si>
  <si>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</si>
  <si>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</si>
  <si>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</si>
  <si>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</si>
  <si>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</si>
  <si>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</si>
  <si>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</si>
  <si>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</si>
  <si>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КОМПОТ ИЗ СУШЕННЫХ ФРУКТОВ № 376</t>
  </si>
  <si>
    <t>ХЛЕБ РЖАНОЙ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</si>
  <si>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</si>
  <si>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</si>
  <si>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</si>
  <si>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</si>
  <si>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 xml:space="preserve">БУТЕРБРОД С СЫРОМ </t>
  </si>
  <si>
    <t>40/5/15</t>
  </si>
  <si>
    <t>ФРУКТЫ ССВЕЖИЕ ( ЯБЛОКО) № 368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</si>
  <si>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</si>
  <si>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</si>
  <si>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</si>
  <si>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</si>
  <si>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МОУ детский сад № 25 дневное  меню ( с солеными  овощами) для детей  дошкольного возраста  от 3-7 лет, 12 часового режима функционирования </t>
  </si>
  <si>
    <t xml:space="preserve">4 день на 13.01.2022 </t>
  </si>
  <si>
    <t xml:space="preserve">ПЛОВ ИЗ ПТИЦЫ № 304 </t>
  </si>
  <si>
    <t>ЗАПЕКАНКА ИЗ МАКАРОН С ТВОРОГОМ № 211</t>
  </si>
  <si>
    <t>8,540,8</t>
  </si>
  <si>
    <t xml:space="preserve">МОУ детский сад № 25 дневное меню ( с солеными  овощами) для детей  раннего  возраста   1-3 лет, 12 часового режима функционирования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</si>
</sst>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11" sqref="I1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22</v>
      </c>
      <c r="B9" s="14" t="s">
        <v>23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f>SUM(C6:C9)</f>
        <v>10.7</v>
      </c>
      <c r="D10" s="10">
        <f>SUM(D6:D9)</f>
        <v>9.8999999999999986</v>
      </c>
      <c r="E10" s="10">
        <f>SUM(E6:E9)</f>
        <v>34</v>
      </c>
      <c r="F10" s="17">
        <f>SUM(F6:F9)</f>
        <v>270.39999999999998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25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41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0" customHeight="1" x14ac:dyDescent="0.25">
      <c r="A18" s="16" t="s">
        <v>26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27</v>
      </c>
      <c r="B19" s="5">
        <v>20</v>
      </c>
      <c r="C19" s="6">
        <v>1.3</v>
      </c>
      <c r="D19" s="6">
        <v>0.2</v>
      </c>
      <c r="E19" s="6" t="s">
        <v>43</v>
      </c>
      <c r="F19" s="6">
        <v>81.599999999999994</v>
      </c>
      <c r="G19" s="7"/>
    </row>
    <row r="20" spans="1:7" ht="15" customHeight="1" x14ac:dyDescent="0.25">
      <c r="A20" s="8" t="s">
        <v>12</v>
      </c>
      <c r="B20" s="9">
        <v>480</v>
      </c>
      <c r="C20" s="10">
        <v>27.6</v>
      </c>
      <c r="D20" s="10">
        <v>30.1</v>
      </c>
      <c r="E20" s="10">
        <v>47.6</v>
      </c>
      <c r="F20" s="18">
        <v>576.20000000000005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42</v>
      </c>
      <c r="B22" s="5">
        <v>130</v>
      </c>
      <c r="C22" s="6">
        <v>9.4</v>
      </c>
      <c r="D22" s="6">
        <v>8.5</v>
      </c>
      <c r="E22" s="6">
        <v>28.6</v>
      </c>
      <c r="F22" s="6">
        <v>234</v>
      </c>
      <c r="G22" s="7"/>
    </row>
    <row r="23" spans="1:7" ht="22.5" customHeight="1" x14ac:dyDescent="0.25">
      <c r="A23" s="16" t="s">
        <v>28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29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30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18.100000000000001</v>
      </c>
      <c r="D27" s="10">
        <f>SUM(D22:D26)</f>
        <v>16</v>
      </c>
      <c r="E27" s="10">
        <f>SUM(E22:E26)</f>
        <v>66.300000000000011</v>
      </c>
      <c r="F27" s="10">
        <f>SUM(F22:F26)</f>
        <v>489.4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57</v>
      </c>
      <c r="D28" s="12">
        <f>SUM(D27+D20+D13+D10)</f>
        <v>56.6</v>
      </c>
      <c r="E28" s="12">
        <f>SUM(E27+E20+E13+E10)</f>
        <v>162.20000000000002</v>
      </c>
      <c r="F28" s="12">
        <f>SUM(F27+F20+F13+F10)</f>
        <v>1404.4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32</v>
      </c>
      <c r="B8" s="5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16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35.1</v>
      </c>
      <c r="E21" s="17">
        <v>66.3</v>
      </c>
      <c r="F21" s="17">
        <v>720.4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36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30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70.7</v>
      </c>
      <c r="E29" s="12">
        <f>SUM(E28+E21+E13+E10)</f>
        <v>209.79999999999998</v>
      </c>
      <c r="F29" s="12">
        <f>SUM(F28+F21+F13+F10)</f>
        <v>1784.1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2022-01-12T07:39:09Z</dcterms:modified>
  <cp:category/>
</cp:coreProperties>
</file>